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xtreme SSD/Montaggi Video/MyLittleWorkstation/Bilancio Mensile RIDOTTO/"/>
    </mc:Choice>
  </mc:AlternateContent>
  <xr:revisionPtr revIDLastSave="0" documentId="13_ncr:1_{81AF3596-2317-DF47-B426-B3B52B36532C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2022" sheetId="13" r:id="rId1"/>
    <sheet name="2023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4" l="1"/>
  <c r="E7" i="14"/>
  <c r="F7" i="14"/>
  <c r="G7" i="14"/>
  <c r="H7" i="14"/>
  <c r="I7" i="14"/>
  <c r="J7" i="14"/>
  <c r="K7" i="14"/>
  <c r="L7" i="14"/>
  <c r="M7" i="14"/>
  <c r="N7" i="14"/>
  <c r="O7" i="14"/>
  <c r="D36" i="14"/>
  <c r="G36" i="14"/>
  <c r="I36" i="14"/>
  <c r="I37" i="14" s="1"/>
  <c r="E36" i="14"/>
  <c r="H36" i="14"/>
  <c r="K36" i="14"/>
  <c r="M36" i="14"/>
  <c r="M37" i="14" s="1"/>
  <c r="N36" i="14"/>
  <c r="O36" i="14"/>
  <c r="F36" i="14"/>
  <c r="J36" i="14"/>
  <c r="L36" i="14"/>
  <c r="L37" i="14" s="1"/>
  <c r="K36" i="13"/>
  <c r="I36" i="13"/>
  <c r="D7" i="13"/>
  <c r="O7" i="13"/>
  <c r="J36" i="13"/>
  <c r="E7" i="13"/>
  <c r="F7" i="13"/>
  <c r="G7" i="13"/>
  <c r="H7" i="13"/>
  <c r="I7" i="13"/>
  <c r="J7" i="13"/>
  <c r="K7" i="13"/>
  <c r="L7" i="13"/>
  <c r="M7" i="13"/>
  <c r="N7" i="13"/>
  <c r="E36" i="13"/>
  <c r="G36" i="13"/>
  <c r="H36" i="13"/>
  <c r="L36" i="13"/>
  <c r="M36" i="13"/>
  <c r="N36" i="13"/>
  <c r="O36" i="13"/>
  <c r="G37" i="14" l="1"/>
  <c r="E37" i="14"/>
  <c r="K37" i="14"/>
  <c r="J37" i="14"/>
  <c r="H37" i="14"/>
  <c r="P36" i="14"/>
  <c r="D37" i="14"/>
  <c r="P7" i="14"/>
  <c r="P37" i="14" s="1"/>
  <c r="F37" i="14"/>
  <c r="N37" i="14"/>
  <c r="O37" i="14"/>
  <c r="F36" i="13"/>
  <c r="D36" i="13"/>
  <c r="D37" i="13" s="1"/>
  <c r="L37" i="13"/>
  <c r="P7" i="13"/>
  <c r="N37" i="13"/>
  <c r="J37" i="13"/>
  <c r="G37" i="13"/>
  <c r="M37" i="13"/>
  <c r="K37" i="13"/>
  <c r="E37" i="13"/>
  <c r="I37" i="13"/>
  <c r="O37" i="13"/>
  <c r="H37" i="13"/>
  <c r="P36" i="13" l="1"/>
  <c r="P37" i="13" s="1"/>
  <c r="F37" i="13"/>
</calcChain>
</file>

<file path=xl/sharedStrings.xml><?xml version="1.0" encoding="utf-8"?>
<sst xmlns="http://schemas.openxmlformats.org/spreadsheetml/2006/main" count="94" uniqueCount="48">
  <si>
    <t>Casa</t>
  </si>
  <si>
    <t>Condominio</t>
  </si>
  <si>
    <t>Telefono / Internet</t>
  </si>
  <si>
    <t>Luce</t>
  </si>
  <si>
    <t>Gas e Acqua</t>
  </si>
  <si>
    <t>Tari - Tasi</t>
  </si>
  <si>
    <t>Manutenzione</t>
  </si>
  <si>
    <t>Spesa</t>
  </si>
  <si>
    <t>Pulizie e lavanderia</t>
  </si>
  <si>
    <t>Arredamento e Varie</t>
  </si>
  <si>
    <t>Trasporti</t>
  </si>
  <si>
    <t>Cibo</t>
  </si>
  <si>
    <t>Bar / Tabacchi</t>
  </si>
  <si>
    <t>Pizzeria / Ristorante</t>
  </si>
  <si>
    <t>Pranzo a Lavoro</t>
  </si>
  <si>
    <t>Farmacia</t>
  </si>
  <si>
    <t>Spese Mediche</t>
  </si>
  <si>
    <t>Capelli/Estetista/Cosmetica</t>
  </si>
  <si>
    <t>Abbigliamento</t>
  </si>
  <si>
    <t>Altre spese</t>
  </si>
  <si>
    <t>Istruzione</t>
  </si>
  <si>
    <t>Hobbies</t>
  </si>
  <si>
    <t>Giocattoli</t>
  </si>
  <si>
    <t>Regali</t>
  </si>
  <si>
    <t>entrate</t>
  </si>
  <si>
    <t>Totale Entrate</t>
  </si>
  <si>
    <t>uscite</t>
  </si>
  <si>
    <t>Totale Uscite</t>
  </si>
  <si>
    <t>Salute/Persona</t>
  </si>
  <si>
    <t>BILANCIO MENSILE (entrate-uscite)</t>
  </si>
  <si>
    <t xml:space="preserve">Stipendio 1 </t>
  </si>
  <si>
    <t>Stipendio 2</t>
  </si>
  <si>
    <t>Entrate Extra</t>
  </si>
  <si>
    <t>Vendita Usato</t>
  </si>
  <si>
    <t>Auto 1 Spese</t>
  </si>
  <si>
    <t>Auto 1 Carburante</t>
  </si>
  <si>
    <t>Auto 2 Spese</t>
  </si>
  <si>
    <t>Auto 2 Carburante</t>
  </si>
  <si>
    <t>Scooter Spese</t>
  </si>
  <si>
    <t>Scooter Carburante</t>
  </si>
  <si>
    <t>Altro 2</t>
  </si>
  <si>
    <t>Altro 1</t>
  </si>
  <si>
    <t>BILANCIO MENSILE Anno 2022</t>
  </si>
  <si>
    <t>Totali Annuali</t>
  </si>
  <si>
    <t>Entrate</t>
  </si>
  <si>
    <t>Uscite</t>
  </si>
  <si>
    <t>Business Online</t>
  </si>
  <si>
    <t>BILANCIO MENSILE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</si>
</sst>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[$€]\ * #,##0.00_-;\-[$€]\ * #,##0.00_-;_-[$€]\ * \-??_-;_-@_-"/>
    <numFmt numFmtId="165" formatCode="[$-410]mmm\-yy;@"/>
  </numFmts>
  <fonts count="23" x14ac:knownFonts="1"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1" fillId="3" borderId="1" applyNumberFormat="0" applyAlignment="0" applyProtection="0"/>
    <xf numFmtId="0" fontId="2" fillId="0" borderId="2" applyNumberFormat="0" applyFill="0" applyAlignment="0" applyProtection="0"/>
    <xf numFmtId="164" fontId="12" fillId="0" borderId="0" applyFill="0" applyBorder="0" applyAlignment="0" applyProtection="0"/>
    <xf numFmtId="0" fontId="3" fillId="2" borderId="1" applyNumberFormat="0" applyAlignment="0" applyProtection="0"/>
    <xf numFmtId="0" fontId="12" fillId="4" borderId="3" applyNumberFormat="0" applyAlignment="0" applyProtection="0"/>
    <xf numFmtId="0" fontId="4" fillId="3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18" fillId="0" borderId="0" xfId="0" applyFont="1"/>
    <xf numFmtId="44" fontId="19" fillId="0" borderId="13" xfId="15" applyFont="1" applyBorder="1"/>
    <xf numFmtId="8" fontId="17" fillId="6" borderId="9" xfId="0" applyNumberFormat="1" applyFont="1" applyFill="1" applyBorder="1" applyAlignment="1"/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165" fontId="17" fillId="0" borderId="27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0" fontId="18" fillId="5" borderId="29" xfId="0" applyFont="1" applyFill="1" applyBorder="1" applyAlignment="1">
      <alignment horizontal="left"/>
    </xf>
    <xf numFmtId="44" fontId="20" fillId="0" borderId="30" xfId="15" applyFont="1" applyBorder="1"/>
    <xf numFmtId="0" fontId="18" fillId="5" borderId="31" xfId="0" applyFont="1" applyFill="1" applyBorder="1" applyAlignment="1">
      <alignment horizontal="left"/>
    </xf>
    <xf numFmtId="44" fontId="20" fillId="0" borderId="32" xfId="15" applyFont="1" applyBorder="1"/>
    <xf numFmtId="44" fontId="21" fillId="0" borderId="33" xfId="15" applyFont="1" applyBorder="1"/>
    <xf numFmtId="44" fontId="21" fillId="0" borderId="32" xfId="15" applyFont="1" applyBorder="1"/>
    <xf numFmtId="44" fontId="21" fillId="0" borderId="34" xfId="15" applyFont="1" applyBorder="1"/>
    <xf numFmtId="0" fontId="18" fillId="0" borderId="35" xfId="0" applyFont="1" applyBorder="1" applyAlignment="1">
      <alignment horizontal="left"/>
    </xf>
    <xf numFmtId="44" fontId="21" fillId="0" borderId="30" xfId="15" applyFont="1" applyBorder="1"/>
    <xf numFmtId="0" fontId="19" fillId="0" borderId="28" xfId="0" applyFont="1" applyBorder="1" applyAlignment="1">
      <alignment horizontal="left"/>
    </xf>
    <xf numFmtId="0" fontId="18" fillId="5" borderId="36" xfId="0" applyFont="1" applyFill="1" applyBorder="1" applyAlignment="1">
      <alignment horizontal="left"/>
    </xf>
    <xf numFmtId="44" fontId="20" fillId="0" borderId="34" xfId="15" applyFont="1" applyBorder="1"/>
    <xf numFmtId="165" fontId="17" fillId="0" borderId="38" xfId="0" applyNumberFormat="1" applyFont="1" applyBorder="1" applyAlignment="1">
      <alignment horizontal="center"/>
    </xf>
    <xf numFmtId="44" fontId="20" fillId="0" borderId="39" xfId="15" applyFont="1" applyBorder="1"/>
    <xf numFmtId="44" fontId="20" fillId="0" borderId="40" xfId="15" applyFont="1" applyBorder="1"/>
    <xf numFmtId="44" fontId="20" fillId="0" borderId="41" xfId="15" applyFont="1" applyBorder="1"/>
    <xf numFmtId="44" fontId="19" fillId="0" borderId="26" xfId="15" applyFont="1" applyBorder="1"/>
    <xf numFmtId="8" fontId="17" fillId="6" borderId="14" xfId="0" applyNumberFormat="1" applyFont="1" applyFill="1" applyBorder="1" applyAlignment="1"/>
    <xf numFmtId="0" fontId="17" fillId="0" borderId="42" xfId="0" applyFont="1" applyBorder="1"/>
    <xf numFmtId="44" fontId="19" fillId="0" borderId="44" xfId="15" applyFont="1" applyBorder="1"/>
    <xf numFmtId="8" fontId="22" fillId="6" borderId="37" xfId="0" applyNumberFormat="1" applyFont="1" applyFill="1" applyBorder="1" applyAlignment="1"/>
    <xf numFmtId="44" fontId="16" fillId="0" borderId="50" xfId="15" applyFont="1" applyBorder="1"/>
    <xf numFmtId="44" fontId="16" fillId="0" borderId="47" xfId="15" applyFont="1" applyBorder="1"/>
    <xf numFmtId="44" fontId="16" fillId="0" borderId="51" xfId="0" applyNumberFormat="1" applyFont="1" applyBorder="1"/>
    <xf numFmtId="0" fontId="17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47" xfId="0" applyFont="1" applyBorder="1" applyAlignment="1">
      <alignment horizontal="center" vertical="center" textRotation="90"/>
    </xf>
    <xf numFmtId="0" fontId="16" fillId="0" borderId="48" xfId="0" applyFont="1" applyBorder="1" applyAlignment="1">
      <alignment horizontal="left"/>
    </xf>
    <xf numFmtId="0" fontId="16" fillId="0" borderId="49" xfId="0" applyFont="1" applyBorder="1" applyAlignment="1">
      <alignment horizontal="left"/>
    </xf>
    <xf numFmtId="0" fontId="21" fillId="0" borderId="18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</cellXfs>
  <cellStyles count="23">
    <cellStyle name="Calcolo" xfId="1" builtinId="22" customBuiltin="1"/>
    <cellStyle name="Cella collegata" xfId="2" builtinId="24" customBuilti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Euro" xfId="3" xr:uid="{00000000-0005-0000-0000-00000A000000}"/>
    <cellStyle name="Input" xfId="4" builtinId="20" customBuiltin="1"/>
    <cellStyle name="Normale" xfId="0" builtinId="0"/>
    <cellStyle name="Nota" xfId="5" builtinId="10" customBuiltin="1"/>
    <cellStyle name="Output" xfId="6" builtinId="21" customBuiltin="1"/>
    <cellStyle name="Testo avviso" xfId="7" builtinId="11" customBuiltin="1"/>
    <cellStyle name="Testo descrittivo" xfId="8" builtinId="53" customBuiltin="1"/>
    <cellStyle name="Titolo" xfId="9" builtinId="15" customBuiltin="1"/>
    <cellStyle name="Titolo 1" xfId="10" builtinId="16" customBuiltin="1"/>
    <cellStyle name="Titolo 2" xfId="11" builtinId="17" customBuiltin="1"/>
    <cellStyle name="Titolo 3" xfId="12" builtinId="18" customBuiltin="1"/>
    <cellStyle name="Titolo 4" xfId="13" builtinId="19" customBuiltin="1"/>
    <cellStyle name="Totale" xfId="14" builtinId="25" customBuiltin="1"/>
    <cellStyle name="Valuta" xfId="15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7826-1B92-495D-9DC4-6753A781B3A8}">
  <dimension ref="A1:P37"/>
  <sheetViews>
    <sheetView tabSelected="1" zoomScale="122" zoomScaleNormal="122" workbookViewId="0">
      <selection sqref="A1:C1"/>
    </sheetView>
  </sheetViews>
  <sheetFormatPr baseColWidth="10" defaultColWidth="8.6640625" defaultRowHeight="12" x14ac:dyDescent="0.15"/>
  <cols>
    <col min="1" max="2" width="3.5" style="1" customWidth="1"/>
    <col min="3" max="3" width="23.1640625" style="1" bestFit="1" customWidth="1"/>
    <col min="4" max="15" width="11" style="1" bestFit="1" customWidth="1"/>
    <col min="16" max="16" width="11.1640625" style="1" bestFit="1" customWidth="1"/>
    <col min="17" max="16384" width="8.6640625" style="1"/>
  </cols>
  <sheetData>
    <row r="1" spans="1:16" ht="14" thickBot="1" x14ac:dyDescent="0.2">
      <c r="A1" s="39" t="s">
        <v>42</v>
      </c>
      <c r="B1" s="40"/>
      <c r="C1" s="41"/>
      <c r="D1" s="7">
        <v>44562</v>
      </c>
      <c r="E1" s="8">
        <v>44593</v>
      </c>
      <c r="F1" s="8">
        <v>44621</v>
      </c>
      <c r="G1" s="8">
        <v>44652</v>
      </c>
      <c r="H1" s="8">
        <v>44682</v>
      </c>
      <c r="I1" s="8">
        <v>44713</v>
      </c>
      <c r="J1" s="8">
        <v>44743</v>
      </c>
      <c r="K1" s="8">
        <v>44774</v>
      </c>
      <c r="L1" s="8">
        <v>44805</v>
      </c>
      <c r="M1" s="8">
        <v>44835</v>
      </c>
      <c r="N1" s="8">
        <v>44866</v>
      </c>
      <c r="O1" s="21">
        <v>44896</v>
      </c>
      <c r="P1" s="27" t="s">
        <v>43</v>
      </c>
    </row>
    <row r="2" spans="1:16" ht="13.25" customHeight="1" x14ac:dyDescent="0.15">
      <c r="A2" s="45" t="s">
        <v>24</v>
      </c>
      <c r="B2" s="46"/>
      <c r="C2" s="9" t="s">
        <v>30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2"/>
      <c r="P2" s="33" t="s">
        <v>44</v>
      </c>
    </row>
    <row r="3" spans="1:16" x14ac:dyDescent="0.15">
      <c r="A3" s="47"/>
      <c r="B3" s="48"/>
      <c r="C3" s="11" t="s">
        <v>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3"/>
      <c r="P3" s="34"/>
    </row>
    <row r="4" spans="1:16" x14ac:dyDescent="0.15">
      <c r="A4" s="47"/>
      <c r="B4" s="48"/>
      <c r="C4" s="11" t="s">
        <v>46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3"/>
      <c r="P4" s="34"/>
    </row>
    <row r="5" spans="1:16" x14ac:dyDescent="0.15">
      <c r="A5" s="47"/>
      <c r="B5" s="48"/>
      <c r="C5" s="11" t="s">
        <v>33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/>
      <c r="P5" s="34"/>
    </row>
    <row r="6" spans="1:16" x14ac:dyDescent="0.15">
      <c r="A6" s="47"/>
      <c r="B6" s="48"/>
      <c r="C6" s="19" t="s">
        <v>32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4"/>
      <c r="P6" s="34"/>
    </row>
    <row r="7" spans="1:16" ht="13" thickBot="1" x14ac:dyDescent="0.2">
      <c r="A7" s="47"/>
      <c r="B7" s="48"/>
      <c r="C7" s="18" t="s">
        <v>25</v>
      </c>
      <c r="D7" s="2">
        <f>SUM(D2:D6)</f>
        <v>0</v>
      </c>
      <c r="E7" s="2">
        <f t="shared" ref="E7:N7" si="0">SUM(E2:E6)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5">
        <f>SUM(O2:O6)</f>
        <v>0</v>
      </c>
      <c r="P7" s="28">
        <f>SUM(D7:O7)</f>
        <v>0</v>
      </c>
    </row>
    <row r="8" spans="1:16" x14ac:dyDescent="0.15">
      <c r="A8" s="49" t="s">
        <v>26</v>
      </c>
      <c r="B8" s="54" t="s">
        <v>0</v>
      </c>
      <c r="C8" s="4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5" t="s">
        <v>45</v>
      </c>
    </row>
    <row r="9" spans="1:16" x14ac:dyDescent="0.15">
      <c r="A9" s="50"/>
      <c r="B9" s="55"/>
      <c r="C9" s="5" t="s">
        <v>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4"/>
    </row>
    <row r="10" spans="1:16" x14ac:dyDescent="0.15">
      <c r="A10" s="50"/>
      <c r="B10" s="55"/>
      <c r="C10" s="5" t="s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4"/>
    </row>
    <row r="11" spans="1:16" x14ac:dyDescent="0.15">
      <c r="A11" s="50"/>
      <c r="B11" s="55"/>
      <c r="C11" s="5" t="s">
        <v>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4"/>
    </row>
    <row r="12" spans="1:16" x14ac:dyDescent="0.15">
      <c r="A12" s="50"/>
      <c r="B12" s="55"/>
      <c r="C12" s="5" t="s"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4"/>
    </row>
    <row r="13" spans="1:16" x14ac:dyDescent="0.15">
      <c r="A13" s="50"/>
      <c r="B13" s="55"/>
      <c r="C13" s="5" t="s">
        <v>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4"/>
    </row>
    <row r="14" spans="1:16" x14ac:dyDescent="0.15">
      <c r="A14" s="50"/>
      <c r="B14" s="55"/>
      <c r="C14" s="5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4"/>
    </row>
    <row r="15" spans="1:16" x14ac:dyDescent="0.15">
      <c r="A15" s="50"/>
      <c r="B15" s="55"/>
      <c r="C15" s="5" t="s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4"/>
    </row>
    <row r="16" spans="1:16" x14ac:dyDescent="0.15">
      <c r="A16" s="50"/>
      <c r="B16" s="55"/>
      <c r="C16" s="6" t="s">
        <v>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4"/>
    </row>
    <row r="17" spans="1:16" x14ac:dyDescent="0.15">
      <c r="A17" s="50"/>
      <c r="B17" s="56" t="s">
        <v>10</v>
      </c>
      <c r="C17" s="16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4"/>
    </row>
    <row r="18" spans="1:16" x14ac:dyDescent="0.15">
      <c r="A18" s="50"/>
      <c r="B18" s="57"/>
      <c r="C18" s="5" t="s">
        <v>35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4"/>
    </row>
    <row r="19" spans="1:16" x14ac:dyDescent="0.15">
      <c r="A19" s="50"/>
      <c r="B19" s="57"/>
      <c r="C19" s="5" t="s">
        <v>36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4"/>
    </row>
    <row r="20" spans="1:16" x14ac:dyDescent="0.15">
      <c r="A20" s="50"/>
      <c r="B20" s="57"/>
      <c r="C20" s="5" t="s">
        <v>37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4"/>
    </row>
    <row r="21" spans="1:16" x14ac:dyDescent="0.15">
      <c r="A21" s="50"/>
      <c r="B21" s="57"/>
      <c r="C21" s="5" t="s">
        <v>38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4"/>
    </row>
    <row r="22" spans="1:16" x14ac:dyDescent="0.15">
      <c r="A22" s="50"/>
      <c r="B22" s="58"/>
      <c r="C22" s="6" t="s">
        <v>39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4"/>
    </row>
    <row r="23" spans="1:16" x14ac:dyDescent="0.15">
      <c r="A23" s="50"/>
      <c r="B23" s="56" t="s">
        <v>11</v>
      </c>
      <c r="C23" s="16" t="s">
        <v>12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4"/>
    </row>
    <row r="24" spans="1:16" x14ac:dyDescent="0.15">
      <c r="A24" s="50"/>
      <c r="B24" s="57"/>
      <c r="C24" s="5" t="s">
        <v>13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</row>
    <row r="25" spans="1:16" x14ac:dyDescent="0.15">
      <c r="A25" s="50"/>
      <c r="B25" s="58"/>
      <c r="C25" s="6" t="s">
        <v>14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4"/>
    </row>
    <row r="26" spans="1:16" x14ac:dyDescent="0.15">
      <c r="A26" s="50"/>
      <c r="B26" s="56" t="s">
        <v>28</v>
      </c>
      <c r="C26" s="16" t="s">
        <v>15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4"/>
    </row>
    <row r="27" spans="1:16" x14ac:dyDescent="0.15">
      <c r="A27" s="50"/>
      <c r="B27" s="57"/>
      <c r="C27" s="5" t="s">
        <v>16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4"/>
    </row>
    <row r="28" spans="1:16" x14ac:dyDescent="0.15">
      <c r="A28" s="50"/>
      <c r="B28" s="57"/>
      <c r="C28" s="5" t="s">
        <v>17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4"/>
    </row>
    <row r="29" spans="1:16" x14ac:dyDescent="0.15">
      <c r="A29" s="50"/>
      <c r="B29" s="58"/>
      <c r="C29" s="6" t="s">
        <v>18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4"/>
    </row>
    <row r="30" spans="1:16" x14ac:dyDescent="0.15">
      <c r="A30" s="50"/>
      <c r="B30" s="42" t="s">
        <v>19</v>
      </c>
      <c r="C30" s="16" t="s">
        <v>20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4"/>
    </row>
    <row r="31" spans="1:16" x14ac:dyDescent="0.15">
      <c r="A31" s="50"/>
      <c r="B31" s="43"/>
      <c r="C31" s="5" t="s">
        <v>21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4"/>
    </row>
    <row r="32" spans="1:16" x14ac:dyDescent="0.15">
      <c r="A32" s="50"/>
      <c r="B32" s="43"/>
      <c r="C32" s="5" t="s">
        <v>22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4"/>
    </row>
    <row r="33" spans="1:16" x14ac:dyDescent="0.15">
      <c r="A33" s="50"/>
      <c r="B33" s="43"/>
      <c r="C33" s="5" t="s">
        <v>23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4"/>
    </row>
    <row r="34" spans="1:16" x14ac:dyDescent="0.15">
      <c r="A34" s="50"/>
      <c r="B34" s="43"/>
      <c r="C34" s="5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4"/>
    </row>
    <row r="35" spans="1:16" x14ac:dyDescent="0.15">
      <c r="A35" s="50"/>
      <c r="B35" s="44"/>
      <c r="C35" s="6" t="s">
        <v>40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4"/>
    </row>
    <row r="36" spans="1:16" ht="13" thickBot="1" x14ac:dyDescent="0.2">
      <c r="A36" s="51"/>
      <c r="B36" s="52" t="s">
        <v>27</v>
      </c>
      <c r="C36" s="53"/>
      <c r="D36" s="30">
        <f>SUM(D8:D35)</f>
        <v>0</v>
      </c>
      <c r="E36" s="30">
        <f t="shared" ref="E36:O36" si="1">SUM(E8:E35)</f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1">
        <f t="shared" si="1"/>
        <v>0</v>
      </c>
      <c r="P36" s="32">
        <f>SUM(D36:O36)</f>
        <v>0</v>
      </c>
    </row>
    <row r="37" spans="1:16" ht="14" thickTop="1" thickBot="1" x14ac:dyDescent="0.2">
      <c r="A37" s="36" t="s">
        <v>29</v>
      </c>
      <c r="B37" s="37"/>
      <c r="C37" s="38"/>
      <c r="D37" s="3">
        <f>D7-D36</f>
        <v>0</v>
      </c>
      <c r="E37" s="3">
        <f t="shared" ref="E37:O37" si="2">E7-E36</f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 t="shared" si="2"/>
        <v>0</v>
      </c>
      <c r="K37" s="3">
        <f t="shared" si="2"/>
        <v>0</v>
      </c>
      <c r="L37" s="3">
        <f t="shared" si="2"/>
        <v>0</v>
      </c>
      <c r="M37" s="3">
        <f t="shared" si="2"/>
        <v>0</v>
      </c>
      <c r="N37" s="3">
        <f t="shared" si="2"/>
        <v>0</v>
      </c>
      <c r="O37" s="26">
        <f t="shared" si="2"/>
        <v>0</v>
      </c>
      <c r="P37" s="29">
        <f>P7-P36</f>
        <v>0</v>
      </c>
    </row>
  </sheetData>
  <mergeCells count="12">
    <mergeCell ref="P2:P6"/>
    <mergeCell ref="P8:P35"/>
    <mergeCell ref="A37:C37"/>
    <mergeCell ref="A1:C1"/>
    <mergeCell ref="B30:B35"/>
    <mergeCell ref="A2:B7"/>
    <mergeCell ref="A8:A36"/>
    <mergeCell ref="B36:C36"/>
    <mergeCell ref="B8:B16"/>
    <mergeCell ref="B17:B22"/>
    <mergeCell ref="B23:B25"/>
    <mergeCell ref="B26:B29"/>
  </mergeCells>
  <phoneticPr fontId="13" type="noConversion"/>
  <pageMargins left="0.7" right="0.7" top="0.75" bottom="0.75" header="0.3" footer="0.3"/>
  <pageSetup paperSize="9" orientation="portrait" r:id="rId1"/>
  <ignoredErrors>
    <ignoredError sqref="D7: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05A9-A349-0544-A813-553C327864EF}">
  <dimension ref="A1:P37"/>
  <sheetViews>
    <sheetView zoomScale="120" zoomScaleNormal="120" workbookViewId="0">
      <selection sqref="A1:C1"/>
    </sheetView>
  </sheetViews>
  <sheetFormatPr baseColWidth="10" defaultColWidth="8.6640625" defaultRowHeight="12" x14ac:dyDescent="0.15"/>
  <cols>
    <col min="1" max="2" width="3.5" style="1" customWidth="1"/>
    <col min="3" max="3" width="23.1640625" style="1" bestFit="1" customWidth="1"/>
    <col min="4" max="15" width="11" style="1" bestFit="1" customWidth="1"/>
    <col min="16" max="16" width="11.1640625" style="1" bestFit="1" customWidth="1"/>
    <col min="17" max="16384" width="8.6640625" style="1"/>
  </cols>
  <sheetData>
    <row r="1" spans="1:16" ht="14" thickBot="1" x14ac:dyDescent="0.2">
      <c r="A1" s="39" t="s">
        <v>47</v>
      </c>
      <c r="B1" s="40"/>
      <c r="C1" s="41"/>
      <c r="D1" s="7">
        <v>44927</v>
      </c>
      <c r="E1" s="8">
        <v>44958</v>
      </c>
      <c r="F1" s="7">
        <v>44986</v>
      </c>
      <c r="G1" s="8">
        <v>45017</v>
      </c>
      <c r="H1" s="7">
        <v>45047</v>
      </c>
      <c r="I1" s="8">
        <v>45078</v>
      </c>
      <c r="J1" s="7">
        <v>45108</v>
      </c>
      <c r="K1" s="8">
        <v>45139</v>
      </c>
      <c r="L1" s="7">
        <v>45170</v>
      </c>
      <c r="M1" s="8">
        <v>45200</v>
      </c>
      <c r="N1" s="7">
        <v>45231</v>
      </c>
      <c r="O1" s="8">
        <v>45261</v>
      </c>
      <c r="P1" s="27" t="s">
        <v>43</v>
      </c>
    </row>
    <row r="2" spans="1:16" ht="13.25" customHeight="1" x14ac:dyDescent="0.15">
      <c r="A2" s="45" t="s">
        <v>24</v>
      </c>
      <c r="B2" s="46"/>
      <c r="C2" s="9" t="s">
        <v>30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2"/>
      <c r="P2" s="33" t="s">
        <v>44</v>
      </c>
    </row>
    <row r="3" spans="1:16" x14ac:dyDescent="0.15">
      <c r="A3" s="47"/>
      <c r="B3" s="48"/>
      <c r="C3" s="11" t="s">
        <v>31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3"/>
      <c r="P3" s="34"/>
    </row>
    <row r="4" spans="1:16" x14ac:dyDescent="0.15">
      <c r="A4" s="47"/>
      <c r="B4" s="48"/>
      <c r="C4" s="11" t="s">
        <v>46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3"/>
      <c r="P4" s="34"/>
    </row>
    <row r="5" spans="1:16" x14ac:dyDescent="0.15">
      <c r="A5" s="47"/>
      <c r="B5" s="48"/>
      <c r="C5" s="11" t="s">
        <v>33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/>
      <c r="P5" s="34"/>
    </row>
    <row r="6" spans="1:16" x14ac:dyDescent="0.15">
      <c r="A6" s="47"/>
      <c r="B6" s="48"/>
      <c r="C6" s="19" t="s">
        <v>32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4"/>
      <c r="P6" s="34"/>
    </row>
    <row r="7" spans="1:16" ht="13" thickBot="1" x14ac:dyDescent="0.2">
      <c r="A7" s="47"/>
      <c r="B7" s="48"/>
      <c r="C7" s="18" t="s">
        <v>25</v>
      </c>
      <c r="D7" s="2">
        <f>SUM(D2:D6)</f>
        <v>0</v>
      </c>
      <c r="E7" s="2">
        <f t="shared" ref="E7:N7" si="0">SUM(E2:E6)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5">
        <f>SUM(O2:O6)</f>
        <v>0</v>
      </c>
      <c r="P7" s="28">
        <f>SUM(D7:O7)</f>
        <v>0</v>
      </c>
    </row>
    <row r="8" spans="1:16" x14ac:dyDescent="0.15">
      <c r="A8" s="49" t="s">
        <v>26</v>
      </c>
      <c r="B8" s="54" t="s">
        <v>0</v>
      </c>
      <c r="C8" s="4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5" t="s">
        <v>45</v>
      </c>
    </row>
    <row r="9" spans="1:16" x14ac:dyDescent="0.15">
      <c r="A9" s="50"/>
      <c r="B9" s="55"/>
      <c r="C9" s="5" t="s">
        <v>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4"/>
    </row>
    <row r="10" spans="1:16" x14ac:dyDescent="0.15">
      <c r="A10" s="50"/>
      <c r="B10" s="55"/>
      <c r="C10" s="5" t="s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4"/>
    </row>
    <row r="11" spans="1:16" x14ac:dyDescent="0.15">
      <c r="A11" s="50"/>
      <c r="B11" s="55"/>
      <c r="C11" s="5" t="s">
        <v>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4"/>
    </row>
    <row r="12" spans="1:16" x14ac:dyDescent="0.15">
      <c r="A12" s="50"/>
      <c r="B12" s="55"/>
      <c r="C12" s="5" t="s">
        <v>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4"/>
    </row>
    <row r="13" spans="1:16" x14ac:dyDescent="0.15">
      <c r="A13" s="50"/>
      <c r="B13" s="55"/>
      <c r="C13" s="5" t="s">
        <v>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4"/>
    </row>
    <row r="14" spans="1:16" x14ac:dyDescent="0.15">
      <c r="A14" s="50"/>
      <c r="B14" s="55"/>
      <c r="C14" s="5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4"/>
    </row>
    <row r="15" spans="1:16" x14ac:dyDescent="0.15">
      <c r="A15" s="50"/>
      <c r="B15" s="55"/>
      <c r="C15" s="5" t="s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4"/>
    </row>
    <row r="16" spans="1:16" x14ac:dyDescent="0.15">
      <c r="A16" s="50"/>
      <c r="B16" s="55"/>
      <c r="C16" s="6" t="s">
        <v>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4"/>
    </row>
    <row r="17" spans="1:16" x14ac:dyDescent="0.15">
      <c r="A17" s="50"/>
      <c r="B17" s="56" t="s">
        <v>10</v>
      </c>
      <c r="C17" s="16" t="s">
        <v>34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4"/>
    </row>
    <row r="18" spans="1:16" x14ac:dyDescent="0.15">
      <c r="A18" s="50"/>
      <c r="B18" s="57"/>
      <c r="C18" s="5" t="s">
        <v>35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34"/>
    </row>
    <row r="19" spans="1:16" x14ac:dyDescent="0.15">
      <c r="A19" s="50"/>
      <c r="B19" s="57"/>
      <c r="C19" s="5" t="s">
        <v>36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4"/>
    </row>
    <row r="20" spans="1:16" x14ac:dyDescent="0.15">
      <c r="A20" s="50"/>
      <c r="B20" s="57"/>
      <c r="C20" s="5" t="s">
        <v>37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4"/>
    </row>
    <row r="21" spans="1:16" x14ac:dyDescent="0.15">
      <c r="A21" s="50"/>
      <c r="B21" s="57"/>
      <c r="C21" s="5" t="s">
        <v>38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4"/>
    </row>
    <row r="22" spans="1:16" x14ac:dyDescent="0.15">
      <c r="A22" s="50"/>
      <c r="B22" s="58"/>
      <c r="C22" s="6" t="s">
        <v>39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4"/>
    </row>
    <row r="23" spans="1:16" x14ac:dyDescent="0.15">
      <c r="A23" s="50"/>
      <c r="B23" s="56" t="s">
        <v>11</v>
      </c>
      <c r="C23" s="16" t="s">
        <v>12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4"/>
    </row>
    <row r="24" spans="1:16" x14ac:dyDescent="0.15">
      <c r="A24" s="50"/>
      <c r="B24" s="57"/>
      <c r="C24" s="5" t="s">
        <v>13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</row>
    <row r="25" spans="1:16" x14ac:dyDescent="0.15">
      <c r="A25" s="50"/>
      <c r="B25" s="58"/>
      <c r="C25" s="6" t="s">
        <v>14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4"/>
    </row>
    <row r="26" spans="1:16" x14ac:dyDescent="0.15">
      <c r="A26" s="50"/>
      <c r="B26" s="56" t="s">
        <v>28</v>
      </c>
      <c r="C26" s="16" t="s">
        <v>15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4"/>
    </row>
    <row r="27" spans="1:16" x14ac:dyDescent="0.15">
      <c r="A27" s="50"/>
      <c r="B27" s="57"/>
      <c r="C27" s="5" t="s">
        <v>16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4"/>
    </row>
    <row r="28" spans="1:16" x14ac:dyDescent="0.15">
      <c r="A28" s="50"/>
      <c r="B28" s="57"/>
      <c r="C28" s="5" t="s">
        <v>17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4"/>
    </row>
    <row r="29" spans="1:16" x14ac:dyDescent="0.15">
      <c r="A29" s="50"/>
      <c r="B29" s="58"/>
      <c r="C29" s="6" t="s">
        <v>18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4"/>
    </row>
    <row r="30" spans="1:16" x14ac:dyDescent="0.15">
      <c r="A30" s="50"/>
      <c r="B30" s="42" t="s">
        <v>19</v>
      </c>
      <c r="C30" s="16" t="s">
        <v>20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4"/>
    </row>
    <row r="31" spans="1:16" x14ac:dyDescent="0.15">
      <c r="A31" s="50"/>
      <c r="B31" s="43"/>
      <c r="C31" s="5" t="s">
        <v>21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4"/>
    </row>
    <row r="32" spans="1:16" x14ac:dyDescent="0.15">
      <c r="A32" s="50"/>
      <c r="B32" s="43"/>
      <c r="C32" s="5" t="s">
        <v>22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4"/>
    </row>
    <row r="33" spans="1:16" x14ac:dyDescent="0.15">
      <c r="A33" s="50"/>
      <c r="B33" s="43"/>
      <c r="C33" s="5" t="s">
        <v>23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4"/>
    </row>
    <row r="34" spans="1:16" x14ac:dyDescent="0.15">
      <c r="A34" s="50"/>
      <c r="B34" s="43"/>
      <c r="C34" s="5" t="s">
        <v>41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4"/>
    </row>
    <row r="35" spans="1:16" x14ac:dyDescent="0.15">
      <c r="A35" s="50"/>
      <c r="B35" s="44"/>
      <c r="C35" s="6" t="s">
        <v>40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4"/>
    </row>
    <row r="36" spans="1:16" ht="13" thickBot="1" x14ac:dyDescent="0.2">
      <c r="A36" s="51"/>
      <c r="B36" s="52" t="s">
        <v>27</v>
      </c>
      <c r="C36" s="53"/>
      <c r="D36" s="30">
        <f>SUM(D8:D35)</f>
        <v>0</v>
      </c>
      <c r="E36" s="30">
        <f t="shared" ref="E36:O36" si="1">SUM(E8:E35)</f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0</v>
      </c>
      <c r="N36" s="30">
        <f t="shared" si="1"/>
        <v>0</v>
      </c>
      <c r="O36" s="31">
        <f t="shared" si="1"/>
        <v>0</v>
      </c>
      <c r="P36" s="32">
        <f>SUM(D36:O36)</f>
        <v>0</v>
      </c>
    </row>
    <row r="37" spans="1:16" ht="14" thickTop="1" thickBot="1" x14ac:dyDescent="0.2">
      <c r="A37" s="36" t="s">
        <v>29</v>
      </c>
      <c r="B37" s="37"/>
      <c r="C37" s="38"/>
      <c r="D37" s="3">
        <f>D7-D36</f>
        <v>0</v>
      </c>
      <c r="E37" s="3">
        <f t="shared" ref="E37:O37" si="2">E7-E36</f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 t="shared" si="2"/>
        <v>0</v>
      </c>
      <c r="K37" s="3">
        <f t="shared" si="2"/>
        <v>0</v>
      </c>
      <c r="L37" s="3">
        <f t="shared" si="2"/>
        <v>0</v>
      </c>
      <c r="M37" s="3">
        <f t="shared" si="2"/>
        <v>0</v>
      </c>
      <c r="N37" s="3">
        <f t="shared" si="2"/>
        <v>0</v>
      </c>
      <c r="O37" s="26">
        <f t="shared" si="2"/>
        <v>0</v>
      </c>
      <c r="P37" s="29">
        <f>P7-P36</f>
        <v>0</v>
      </c>
    </row>
  </sheetData>
  <mergeCells count="12">
    <mergeCell ref="B36:C36"/>
    <mergeCell ref="A37:C37"/>
    <mergeCell ref="A1:C1"/>
    <mergeCell ref="A2:B7"/>
    <mergeCell ref="P2:P6"/>
    <mergeCell ref="A8:A36"/>
    <mergeCell ref="B8:B16"/>
    <mergeCell ref="P8:P35"/>
    <mergeCell ref="B17:B22"/>
    <mergeCell ref="B23:B25"/>
    <mergeCell ref="B26:B29"/>
    <mergeCell ref="B30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2015-01-13T10:23:45Z</dcterms:created>
  <dcterms:modified xsi:type="dcterms:W3CDTF">2022-07-11T11:08:11Z</dcterms:modified>
</cp:coreProperties>
</file>